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51 - Elektroničke komunikacijske usluge u pokretnoj mreži i oprema\10. mj\"/>
    </mc:Choice>
  </mc:AlternateContent>
  <xr:revisionPtr revIDLastSave="0" documentId="13_ncr:1_{936E3604-18BC-434F-92A9-735757B1CB5F}" xr6:coauthVersionLast="36" xr6:coauthVersionMax="36" xr10:uidLastSave="{00000000-0000-0000-0000-000000000000}"/>
  <bookViews>
    <workbookView xWindow="0" yWindow="0" windowWidth="28800" windowHeight="12105" xr2:uid="{8E6FDB47-EF17-4054-AE2C-04F18C046860}"/>
  </bookViews>
  <sheets>
    <sheet name="Tip VPN" sheetId="3" r:id="rId1"/>
    <sheet name="Tip 1" sheetId="1" r:id="rId2"/>
    <sheet name="Tip 2" sheetId="2" r:id="rId3"/>
    <sheet name="TIP D1" sheetId="4" r:id="rId4"/>
  </sheets>
  <definedNames>
    <definedName name="Kleber_r" localSheetId="2">#REF!</definedName>
    <definedName name="Kleber_r" localSheetId="3">#REF!</definedName>
    <definedName name="Kleber_r" localSheetId="0">#REF!</definedName>
    <definedName name="Kleber_r">#REF!</definedName>
    <definedName name="Kleber1" localSheetId="2">#REF!</definedName>
    <definedName name="Kleber1" localSheetId="3">#REF!</definedName>
    <definedName name="Kleber1" localSheetId="0">#REF!</definedName>
    <definedName name="Kleber1">#REF!</definedName>
    <definedName name="Michelin_r" localSheetId="2">#REF!</definedName>
    <definedName name="Michelin_r" localSheetId="3">#REF!</definedName>
    <definedName name="Michelin_r" localSheetId="0">#REF!</definedName>
    <definedName name="Michelin_r">#REF!</definedName>
    <definedName name="_xlnm.Print_Area" localSheetId="2">'Tip 2'!$A$9:$D$22</definedName>
    <definedName name="_xlnm.Print_Area" localSheetId="3">'TIP D1'!$A$9:$D$20</definedName>
    <definedName name="_xlnm.Print_Area" localSheetId="0">'Tip VPN'!$A$1:$C$20</definedName>
    <definedName name="tCatalogueCommercial_EUO" localSheetId="2">#REF!</definedName>
    <definedName name="tCatalogueCommercial_EUO" localSheetId="3">#REF!</definedName>
    <definedName name="tCatalogueCommercial_EUO" localSheetId="0">#REF!</definedName>
    <definedName name="tCatalogueCommercial_EU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<sst xmlns="http://schemas.openxmlformats.org/spreadsheetml/2006/main" count="109" uniqueCount="60">
  <si>
    <t xml:space="preserve">PONUĐENI UREĐAJ </t>
  </si>
  <si>
    <t>NAZIV PROIZVOĐAČA</t>
  </si>
  <si>
    <t>MODEL UREĐAJA</t>
  </si>
  <si>
    <t>PONUĐENA FUNKCIONALNOST</t>
  </si>
  <si>
    <t>SIM funkcionalnost</t>
  </si>
  <si>
    <t>DUAL SIM funkcionalnost (podrška za korištenje dva priključka)</t>
  </si>
  <si>
    <t>Zaslon</t>
  </si>
  <si>
    <t>TIP: nano ili e-sim</t>
  </si>
  <si>
    <t>Tip: Super AMOLED</t>
  </si>
  <si>
    <t>Poprečna duljina/dijagonala (minimalno): 6.7" [inča]</t>
  </si>
  <si>
    <t>Memorija</t>
  </si>
  <si>
    <t>Kamera</t>
  </si>
  <si>
    <t>Stražnja kamera: 50.0 MP + 5.0 MP + 2.0 MP</t>
  </si>
  <si>
    <t>Prednja kamera: 13.0 MP</t>
  </si>
  <si>
    <t>Baterija</t>
  </si>
  <si>
    <t>Kapacitet (minimalno): 5000 [mAh]</t>
  </si>
  <si>
    <r>
      <t xml:space="preserve">Razlučivost širina x visina (minimalno): </t>
    </r>
    <r>
      <rPr>
        <i/>
        <sz val="11"/>
        <rFont val="Calibri"/>
        <family val="2"/>
        <charset val="238"/>
        <scheme val="minor"/>
      </rPr>
      <t>1080x2340 [piksela]</t>
    </r>
  </si>
  <si>
    <t>TEHNIČKA SPECIFIKACIJA - TRAŽENA FUNKCIONALNOST</t>
  </si>
  <si>
    <t>Operativni sustav</t>
  </si>
  <si>
    <t>Radna memorija RAM (minimalno): 8 GB</t>
  </si>
  <si>
    <t>Android</t>
  </si>
  <si>
    <t xml:space="preserve">Zaštita zaslona (minimalno): Corning Gorilla Glass Victus ili jednakovrijedno ____________________
Kriteriji jednakovrijednosti:
- izvedba stakla sa zaštitom od oštećenja prilikom pada i 
- izvedba stakla zaslona sa zaštitom od grebanja                  </t>
  </si>
  <si>
    <t>TEHNIČKA SPECIFIKACIJA - TRAŽENA FUNKCIONALNOST (ZNAČAJKA/OSOBINA)</t>
  </si>
  <si>
    <t>Poprečna duljina/dijagonala (minimalno): 6,7" [inča]</t>
  </si>
  <si>
    <t xml:space="preserve">Zaštita zaslona (minimalno): DA               </t>
  </si>
  <si>
    <t>Unutarnja memorija (minimalno): 256 GB</t>
  </si>
  <si>
    <t>Stražnja kamera (MP): 50 MP x 8 MP x 2 MP</t>
  </si>
  <si>
    <t>Prednja kamera (MP): 13 MP</t>
  </si>
  <si>
    <t>Razlučivost  (minimalno): 1080 x 2340 [piksela]</t>
  </si>
  <si>
    <t>Mrežna podrška (povezivost)</t>
  </si>
  <si>
    <t>Prijenos podataka (minimalno): GSM, LTE</t>
  </si>
  <si>
    <t>Funkcionalnost na svim mrežama mobilnih operatora u RH (otključan uređaj)</t>
  </si>
  <si>
    <t>Poprečna duljina/dijagonala (minimalno): 2,4" [inča]</t>
  </si>
  <si>
    <r>
      <t>Razlučivost širina x visina (minimalno): </t>
    </r>
    <r>
      <rPr>
        <i/>
        <sz val="11"/>
        <color rgb="FF000000"/>
        <rFont val="Arial"/>
        <family val="2"/>
        <charset val="238"/>
      </rPr>
      <t>240 x 320 [piksela]</t>
    </r>
  </si>
  <si>
    <t>Stražnja kamera</t>
  </si>
  <si>
    <t>Povezivost</t>
  </si>
  <si>
    <t>Bluetooth</t>
  </si>
  <si>
    <t>Ostalo</t>
  </si>
  <si>
    <t>Kapacitet (minimalno): 1800 [mAh]</t>
  </si>
  <si>
    <t>PONUĐENI UREĐAJ</t>
  </si>
  <si>
    <t>Prijenos podataka (minimalno): 4G LTE</t>
  </si>
  <si>
    <t>LTE: ≥150/50 [Mbps]</t>
  </si>
  <si>
    <t>SIM: 1xSIM</t>
  </si>
  <si>
    <r>
      <t>SIM: nano ili mini ili micro</t>
    </r>
    <r>
      <rPr>
        <sz val="11"/>
        <rFont val="Arial"/>
        <family val="2"/>
        <charset val="238"/>
      </rPr>
      <t xml:space="preserve"> ili e-sim</t>
    </r>
  </si>
  <si>
    <t>Antena integrirana</t>
  </si>
  <si>
    <t>Podrška za operativni sustav</t>
  </si>
  <si>
    <t>Podrška za  Windows 10, Windows 11 i Mac OS X</t>
  </si>
  <si>
    <t>USB</t>
  </si>
  <si>
    <t>Napajanje</t>
  </si>
  <si>
    <t>Uređaj mora biti isporučen sa punjačem i priključnim kablom koji omogućuje punjenje maksimalnom podržanom brzinom uređaja</t>
  </si>
  <si>
    <t>Zaštita</t>
  </si>
  <si>
    <t>Uređaj mora biti isporučen sa zaštitnom maskom od silikona ili bolje</t>
  </si>
  <si>
    <t>Klinika za infektivne bolesti “Dr. Fran Mihaljević”</t>
  </si>
  <si>
    <t>(University Hospital for infectious diseases "Dr. Fran Mihaljević")</t>
  </si>
  <si>
    <t>OIB: 47767714195</t>
  </si>
  <si>
    <t>Mirogojska cesta 8,</t>
  </si>
  <si>
    <t>10000 Zagreb</t>
  </si>
  <si>
    <r>
      <t>Predmet nabave: Elektroničke komunikacijske usluge u pokretnoj mreži i oprema, 51</t>
    </r>
    <r>
      <rPr>
        <sz val="9"/>
        <rFont val="Arial"/>
        <family val="2"/>
        <charset val="238"/>
      </rPr>
      <t>/2026 JN</t>
    </r>
  </si>
  <si>
    <r>
      <t>Predmet nabave: Elektroničke komunikacijske usluge u pokretnoj mreži i oprema,</t>
    </r>
    <r>
      <rPr>
        <sz val="9"/>
        <rFont val="Arial"/>
        <family val="2"/>
        <charset val="238"/>
      </rPr>
      <t xml:space="preserve"> 51/2026 JN</t>
    </r>
  </si>
  <si>
    <r>
      <t xml:space="preserve">Predmet nabave: Elektroničke komunikacijske usluge u pokretnoj mreži i oprema, </t>
    </r>
    <r>
      <rPr>
        <sz val="9"/>
        <rFont val="Arial"/>
        <family val="2"/>
        <charset val="238"/>
      </rPr>
      <t>51/2026 JN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</si>
</sst>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charset val="238"/>
      <scheme val="minor"/>
    </font>
    <font>
      <sz val="9"/>
      <name val="Arial"/>
      <family val="2"/>
    </font>
    <font>
      <i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FF000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2"/>
      <color rgb="FF000000"/>
      <name val="Aptos"/>
      <family val="2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  <font>
      <sz val="11"/>
      <color rgb="FF212121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rgb="FF21212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1" fillId="0" borderId="0"/>
  </cellStyleXfs>
  <cellXfs count="62">
    <xf numFmtId="0" fontId="0" fillId="0" borderId="0" xfId="0"/>
    <xf numFmtId="0" fontId="3" fillId="3" borderId="1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11" fillId="3" borderId="0" xfId="2" applyFont="1" applyFill="1" applyAlignment="1">
      <alignment vertical="center"/>
    </xf>
    <xf numFmtId="0" fontId="2" fillId="3" borderId="0" xfId="2" applyFill="1" applyAlignment="1">
      <alignment vertical="center" wrapText="1"/>
    </xf>
    <xf numFmtId="0" fontId="11" fillId="3" borderId="0" xfId="2" applyFont="1" applyFill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6" fillId="3" borderId="0" xfId="3" applyFont="1" applyFill="1" applyAlignment="1">
      <alignment vertical="center"/>
    </xf>
    <xf numFmtId="0" fontId="12" fillId="0" borderId="0" xfId="3" applyFont="1" applyAlignment="1">
      <alignment vertical="center"/>
    </xf>
    <xf numFmtId="0" fontId="11" fillId="0" borderId="0" xfId="3"/>
    <xf numFmtId="0" fontId="6" fillId="3" borderId="0" xfId="3" applyFont="1" applyFill="1" applyAlignment="1">
      <alignment vertical="center" wrapText="1"/>
    </xf>
    <xf numFmtId="0" fontId="13" fillId="5" borderId="1" xfId="3" applyFont="1" applyFill="1" applyBorder="1" applyAlignment="1">
      <alignment horizontal="center" vertical="center" wrapText="1"/>
    </xf>
    <xf numFmtId="0" fontId="13" fillId="6" borderId="1" xfId="3" applyFont="1" applyFill="1" applyBorder="1" applyAlignment="1">
      <alignment horizontal="center" vertical="center" wrapText="1"/>
    </xf>
    <xf numFmtId="0" fontId="14" fillId="6" borderId="1" xfId="3" applyFont="1" applyFill="1" applyBorder="1" applyAlignment="1">
      <alignment horizontal="center" vertical="center" wrapText="1"/>
    </xf>
    <xf numFmtId="0" fontId="14" fillId="6" borderId="1" xfId="3" applyFont="1" applyFill="1" applyBorder="1" applyAlignment="1">
      <alignment vertical="center" wrapText="1"/>
    </xf>
    <xf numFmtId="0" fontId="14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vertical="center" wrapText="1"/>
    </xf>
    <xf numFmtId="0" fontId="17" fillId="3" borderId="0" xfId="3" applyFont="1" applyFill="1" applyAlignment="1">
      <alignment vertical="center"/>
    </xf>
    <xf numFmtId="0" fontId="11" fillId="3" borderId="0" xfId="3" applyFill="1" applyAlignment="1">
      <alignment vertical="center"/>
    </xf>
    <xf numFmtId="0" fontId="4" fillId="0" borderId="3" xfId="3" applyFont="1" applyBorder="1" applyAlignment="1">
      <alignment horizontal="left" vertical="center" wrapText="1"/>
    </xf>
    <xf numFmtId="0" fontId="3" fillId="3" borderId="1" xfId="3" applyFont="1" applyFill="1" applyBorder="1" applyAlignment="1">
      <alignment horizontal="center" vertical="center"/>
    </xf>
    <xf numFmtId="0" fontId="4" fillId="5" borderId="1" xfId="3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left" vertical="center"/>
    </xf>
    <xf numFmtId="0" fontId="17" fillId="3" borderId="0" xfId="3" applyFont="1" applyFill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/>
    </xf>
    <xf numFmtId="0" fontId="18" fillId="0" borderId="1" xfId="3" applyFont="1" applyBorder="1" applyAlignment="1">
      <alignment vertical="center" wrapText="1"/>
    </xf>
    <xf numFmtId="0" fontId="19" fillId="6" borderId="1" xfId="3" applyFont="1" applyFill="1" applyBorder="1" applyAlignment="1">
      <alignment horizontal="left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6" borderId="1" xfId="3" applyFont="1" applyFill="1" applyBorder="1" applyAlignment="1">
      <alignment horizontal="right" vertical="center" wrapText="1"/>
    </xf>
    <xf numFmtId="0" fontId="14" fillId="6" borderId="1" xfId="3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right" vertical="center"/>
    </xf>
    <xf numFmtId="0" fontId="3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8" fillId="3" borderId="5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right" vertical="center" wrapText="1"/>
    </xf>
    <xf numFmtId="0" fontId="3" fillId="3" borderId="5" xfId="2" applyFont="1" applyFill="1" applyBorder="1" applyAlignment="1">
      <alignment horizontal="right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0" fontId="3" fillId="3" borderId="2" xfId="3" applyFont="1" applyFill="1" applyBorder="1" applyAlignment="1">
      <alignment horizontal="right" vertical="center" wrapText="1"/>
    </xf>
    <xf numFmtId="0" fontId="3" fillId="3" borderId="1" xfId="3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center" vertical="center"/>
    </xf>
  </cellXfs>
  <cellStyles count="4">
    <cellStyle name="Bad" xfId="1" builtinId="27"/>
    <cellStyle name="Normal" xfId="0" builtinId="0"/>
    <cellStyle name="Normal 2" xfId="2" xr:uid="{F22AD756-BE96-46F9-97C6-351ABF64A941}"/>
    <cellStyle name="Normal 3" xfId="3" xr:uid="{4A2E7A5D-3FF9-42DD-AA1A-BB592D427034}"/>
  </cellStyles>
  <dxfs count="6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8C081-CC35-44BE-B191-2D6F74604E2A}">
  <sheetPr>
    <tabColor theme="9" tint="0.59999389629810485"/>
    <pageSetUpPr fitToPage="1"/>
  </sheetPr>
  <dimension ref="A1:C26"/>
  <sheetViews>
    <sheetView tabSelected="1" zoomScale="120" zoomScaleNormal="120" zoomScaleSheetLayoutView="95" workbookViewId="0">
      <selection activeCell="A13" sqref="A13:A14"/>
    </sheetView>
  </sheetViews>
  <sheetFormatPr defaultColWidth="9.140625" defaultRowHeight="12"/>
  <cols>
    <col min="1" max="1" width="44.28515625" style="9" bestFit="1" customWidth="1"/>
    <col min="2" max="2" width="70" style="9" customWidth="1"/>
    <col min="3" max="3" width="39" style="9" customWidth="1"/>
    <col min="4" max="16384" width="9.140625" style="9"/>
  </cols>
  <sheetData>
    <row r="1" spans="1:3">
      <c r="A1" s="9" t="s">
        <v>52</v>
      </c>
    </row>
    <row r="2" spans="1:3">
      <c r="A2" s="9" t="s">
        <v>53</v>
      </c>
    </row>
    <row r="3" spans="1:3">
      <c r="A3" s="9" t="s">
        <v>54</v>
      </c>
    </row>
    <row r="4" spans="1:3">
      <c r="A4" s="9" t="s">
        <v>55</v>
      </c>
    </row>
    <row r="5" spans="1:3">
      <c r="A5" s="9" t="s">
        <v>56</v>
      </c>
    </row>
    <row r="7" spans="1:3">
      <c r="A7" s="9" t="s">
        <v>58</v>
      </c>
    </row>
    <row r="9" spans="1:3" ht="15">
      <c r="A9" s="10"/>
      <c r="B9" s="11"/>
      <c r="C9" s="1" t="s">
        <v>0</v>
      </c>
    </row>
    <row r="10" spans="1:3" ht="15">
      <c r="A10" s="36" t="s">
        <v>1</v>
      </c>
      <c r="B10" s="36"/>
      <c r="C10" s="13"/>
    </row>
    <row r="11" spans="1:3" ht="15.75" customHeight="1">
      <c r="A11" s="36" t="s">
        <v>2</v>
      </c>
      <c r="B11" s="36"/>
      <c r="C11" s="13"/>
    </row>
    <row r="12" spans="1:3" s="12" customFormat="1" ht="15.75" customHeight="1">
      <c r="A12" s="36" t="s">
        <v>22</v>
      </c>
      <c r="B12" s="36"/>
      <c r="C12" s="14" t="s">
        <v>3</v>
      </c>
    </row>
    <row r="13" spans="1:3" ht="14.25">
      <c r="A13" s="37" t="s">
        <v>29</v>
      </c>
      <c r="B13" s="16" t="s">
        <v>30</v>
      </c>
      <c r="C13" s="17"/>
    </row>
    <row r="14" spans="1:3" ht="29.25" customHeight="1">
      <c r="A14" s="37"/>
      <c r="B14" s="16" t="s">
        <v>31</v>
      </c>
      <c r="C14" s="17"/>
    </row>
    <row r="15" spans="1:3" ht="14.25">
      <c r="A15" s="15" t="s">
        <v>4</v>
      </c>
      <c r="B15" s="16" t="s">
        <v>5</v>
      </c>
      <c r="C15" s="17"/>
    </row>
    <row r="16" spans="1:3" ht="14.25">
      <c r="A16" s="37"/>
      <c r="B16" s="16" t="s">
        <v>32</v>
      </c>
      <c r="C16" s="17"/>
    </row>
    <row r="17" spans="1:3" ht="14.25">
      <c r="A17" s="37"/>
      <c r="B17" s="16" t="s">
        <v>33</v>
      </c>
      <c r="C17" s="17"/>
    </row>
    <row r="18" spans="1:3" ht="14.25">
      <c r="A18" s="15" t="s">
        <v>11</v>
      </c>
      <c r="B18" s="16" t="s">
        <v>34</v>
      </c>
      <c r="C18" s="17"/>
    </row>
    <row r="19" spans="1:3" ht="14.25">
      <c r="A19" s="15" t="s">
        <v>35</v>
      </c>
      <c r="B19" s="18" t="s">
        <v>36</v>
      </c>
      <c r="C19" s="17"/>
    </row>
    <row r="20" spans="1:3" ht="14.25">
      <c r="A20" s="15"/>
      <c r="B20" s="18" t="s">
        <v>38</v>
      </c>
      <c r="C20" s="17"/>
    </row>
    <row r="26" spans="1:3">
      <c r="C26" s="12"/>
    </row>
  </sheetData>
  <mergeCells count="5">
    <mergeCell ref="A12:B12"/>
    <mergeCell ref="A13:A14"/>
    <mergeCell ref="A16:A17"/>
    <mergeCell ref="A10:B10"/>
    <mergeCell ref="A11:B11"/>
  </mergeCells>
  <pageMargins left="0.70866141732283472" right="0.70866141732283472" top="0.51181102362204722" bottom="0.5118110236220472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0FE5D-AC3F-4E39-BC30-5AC120E8990C}">
  <dimension ref="A1:D26"/>
  <sheetViews>
    <sheetView showGridLines="0" zoomScale="120" zoomScaleNormal="120" workbookViewId="0">
      <selection activeCell="C19" sqref="C19"/>
    </sheetView>
  </sheetViews>
  <sheetFormatPr defaultColWidth="8.85546875" defaultRowHeight="15"/>
  <cols>
    <col min="1" max="1" width="15.85546875" customWidth="1"/>
    <col min="2" max="2" width="14.7109375" customWidth="1"/>
    <col min="3" max="3" width="80.7109375" customWidth="1"/>
    <col min="4" max="4" width="34.7109375" bestFit="1" customWidth="1"/>
  </cols>
  <sheetData>
    <row r="1" spans="1:4">
      <c r="A1" s="9" t="s">
        <v>52</v>
      </c>
    </row>
    <row r="2" spans="1:4">
      <c r="A2" s="9" t="s">
        <v>53</v>
      </c>
    </row>
    <row r="3" spans="1:4">
      <c r="A3" s="9" t="s">
        <v>54</v>
      </c>
    </row>
    <row r="4" spans="1:4">
      <c r="A4" s="9" t="s">
        <v>55</v>
      </c>
    </row>
    <row r="5" spans="1:4">
      <c r="A5" s="9" t="s">
        <v>56</v>
      </c>
    </row>
    <row r="6" spans="1:4">
      <c r="A6" s="9"/>
    </row>
    <row r="7" spans="1:4">
      <c r="A7" s="9" t="s">
        <v>57</v>
      </c>
    </row>
    <row r="9" spans="1:4">
      <c r="A9" s="38"/>
      <c r="B9" s="38"/>
      <c r="C9" s="38"/>
      <c r="D9" s="1" t="s">
        <v>0</v>
      </c>
    </row>
    <row r="10" spans="1:4">
      <c r="A10" s="40" t="s">
        <v>1</v>
      </c>
      <c r="B10" s="40"/>
      <c r="C10" s="40"/>
      <c r="D10" s="4"/>
    </row>
    <row r="11" spans="1:4">
      <c r="A11" s="40" t="s">
        <v>2</v>
      </c>
      <c r="B11" s="40"/>
      <c r="C11" s="40"/>
      <c r="D11" s="4"/>
    </row>
    <row r="12" spans="1:4">
      <c r="A12" s="41" t="s">
        <v>17</v>
      </c>
      <c r="B12" s="41"/>
      <c r="C12" s="41"/>
      <c r="D12" s="1" t="s">
        <v>3</v>
      </c>
    </row>
    <row r="13" spans="1:4">
      <c r="A13" s="43" t="s">
        <v>18</v>
      </c>
      <c r="B13" s="44"/>
      <c r="C13" s="2" t="s">
        <v>20</v>
      </c>
      <c r="D13" s="28"/>
    </row>
    <row r="14" spans="1:4">
      <c r="A14" s="42" t="s">
        <v>4</v>
      </c>
      <c r="B14" s="42"/>
      <c r="C14" s="2" t="s">
        <v>5</v>
      </c>
      <c r="D14" s="33"/>
    </row>
    <row r="15" spans="1:4">
      <c r="A15" s="42"/>
      <c r="B15" s="42"/>
      <c r="C15" s="2" t="s">
        <v>7</v>
      </c>
      <c r="D15" s="34"/>
    </row>
    <row r="16" spans="1:4">
      <c r="A16" s="45" t="s">
        <v>6</v>
      </c>
      <c r="B16" s="45"/>
      <c r="C16" s="3" t="s">
        <v>8</v>
      </c>
      <c r="D16" s="31"/>
    </row>
    <row r="17" spans="1:4">
      <c r="A17" s="45"/>
      <c r="B17" s="45"/>
      <c r="C17" s="3" t="s">
        <v>9</v>
      </c>
      <c r="D17" s="31"/>
    </row>
    <row r="18" spans="1:4">
      <c r="A18" s="45"/>
      <c r="B18" s="45"/>
      <c r="C18" s="3" t="s">
        <v>16</v>
      </c>
      <c r="D18" s="31"/>
    </row>
    <row r="19" spans="1:4" ht="75">
      <c r="A19" s="45"/>
      <c r="B19" s="45"/>
      <c r="C19" s="2" t="s">
        <v>21</v>
      </c>
      <c r="D19" s="34"/>
    </row>
    <row r="20" spans="1:4">
      <c r="A20" s="42" t="s">
        <v>10</v>
      </c>
      <c r="B20" s="42"/>
      <c r="C20" s="3" t="s">
        <v>19</v>
      </c>
      <c r="D20" s="31"/>
    </row>
    <row r="21" spans="1:4">
      <c r="A21" s="42"/>
      <c r="B21" s="42"/>
      <c r="C21" s="3" t="s">
        <v>25</v>
      </c>
      <c r="D21" s="32"/>
    </row>
    <row r="22" spans="1:4">
      <c r="A22" s="42" t="s">
        <v>11</v>
      </c>
      <c r="B22" s="42"/>
      <c r="C22" s="3" t="s">
        <v>12</v>
      </c>
      <c r="D22" s="32"/>
    </row>
    <row r="23" spans="1:4">
      <c r="A23" s="42"/>
      <c r="B23" s="42"/>
      <c r="C23" s="3" t="s">
        <v>13</v>
      </c>
      <c r="D23" s="32"/>
    </row>
    <row r="24" spans="1:4">
      <c r="A24" s="42" t="s">
        <v>14</v>
      </c>
      <c r="B24" s="42"/>
      <c r="C24" s="3" t="s">
        <v>15</v>
      </c>
      <c r="D24" s="32"/>
    </row>
    <row r="25" spans="1:4" ht="30">
      <c r="A25" s="39" t="s">
        <v>48</v>
      </c>
      <c r="B25" s="39"/>
      <c r="C25" s="29" t="s">
        <v>49</v>
      </c>
      <c r="D25" s="35"/>
    </row>
    <row r="26" spans="1:4">
      <c r="A26" s="39" t="s">
        <v>50</v>
      </c>
      <c r="B26" s="39"/>
      <c r="C26" s="30" t="s">
        <v>51</v>
      </c>
      <c r="D26" s="35"/>
    </row>
  </sheetData>
  <mergeCells count="12">
    <mergeCell ref="A9:C9"/>
    <mergeCell ref="A25:B25"/>
    <mergeCell ref="A26:B26"/>
    <mergeCell ref="A10:C10"/>
    <mergeCell ref="A11:C11"/>
    <mergeCell ref="A12:C12"/>
    <mergeCell ref="A24:B24"/>
    <mergeCell ref="A13:B13"/>
    <mergeCell ref="A14:B15"/>
    <mergeCell ref="A16:B19"/>
    <mergeCell ref="A20:B21"/>
    <mergeCell ref="A22:B23"/>
  </mergeCells>
  <conditionalFormatting sqref="D10:D11">
    <cfRule type="notContainsBlanks" dxfId="5" priority="2">
      <formula>LEN(TRIM(D10))&gt;0</formula>
    </cfRule>
  </conditionalFormatting>
  <conditionalFormatting sqref="D15:D20">
    <cfRule type="notContainsBlanks" dxfId="4" priority="1">
      <formula>LEN(TRIM(D15))&gt;0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3CA15-57C6-44F3-9C88-14AFAF00A18C}">
  <sheetPr>
    <tabColor theme="9" tint="0.39997558519241921"/>
    <pageSetUpPr fitToPage="1"/>
  </sheetPr>
  <dimension ref="A1:D24"/>
  <sheetViews>
    <sheetView zoomScale="120" zoomScaleNormal="120" zoomScaleSheetLayoutView="100" workbookViewId="0">
      <selection activeCell="C20" sqref="C20"/>
    </sheetView>
  </sheetViews>
  <sheetFormatPr defaultColWidth="9.140625" defaultRowHeight="12.75"/>
  <cols>
    <col min="1" max="1" width="15.85546875" style="5" customWidth="1"/>
    <col min="2" max="2" width="14.7109375" style="5" customWidth="1"/>
    <col min="3" max="3" width="80.7109375" style="6" customWidth="1"/>
    <col min="4" max="4" width="34.7109375" style="7" bestFit="1" customWidth="1"/>
    <col min="5" max="5" width="9.85546875" style="5" customWidth="1"/>
    <col min="6" max="16384" width="9.140625" style="5"/>
  </cols>
  <sheetData>
    <row r="1" spans="1:4">
      <c r="A1" s="9" t="s">
        <v>52</v>
      </c>
    </row>
    <row r="2" spans="1:4">
      <c r="A2" s="9" t="s">
        <v>53</v>
      </c>
    </row>
    <row r="3" spans="1:4">
      <c r="A3" s="9" t="s">
        <v>54</v>
      </c>
    </row>
    <row r="4" spans="1:4">
      <c r="A4" s="9" t="s">
        <v>55</v>
      </c>
    </row>
    <row r="5" spans="1:4">
      <c r="A5" s="9" t="s">
        <v>56</v>
      </c>
    </row>
    <row r="6" spans="1:4">
      <c r="A6" s="9"/>
    </row>
    <row r="7" spans="1:4">
      <c r="A7" s="9" t="s">
        <v>59</v>
      </c>
    </row>
    <row r="9" spans="1:4" ht="28.35" customHeight="1">
      <c r="A9" s="38"/>
      <c r="B9" s="38"/>
      <c r="C9" s="38"/>
      <c r="D9" s="1" t="s">
        <v>0</v>
      </c>
    </row>
    <row r="10" spans="1:4" ht="18" customHeight="1">
      <c r="A10" s="46" t="s">
        <v>1</v>
      </c>
      <c r="B10" s="46"/>
      <c r="C10" s="47"/>
      <c r="D10" s="4"/>
    </row>
    <row r="11" spans="1:4" ht="18" customHeight="1">
      <c r="A11" s="40" t="s">
        <v>2</v>
      </c>
      <c r="B11" s="40"/>
      <c r="C11" s="40"/>
      <c r="D11" s="4"/>
    </row>
    <row r="12" spans="1:4" ht="21.75" customHeight="1">
      <c r="A12" s="41" t="s">
        <v>17</v>
      </c>
      <c r="B12" s="41"/>
      <c r="C12" s="41"/>
      <c r="D12" s="8" t="s">
        <v>3</v>
      </c>
    </row>
    <row r="13" spans="1:4" ht="15">
      <c r="A13" s="43" t="s">
        <v>4</v>
      </c>
      <c r="B13" s="44"/>
      <c r="C13" s="2" t="s">
        <v>7</v>
      </c>
      <c r="D13" s="33"/>
    </row>
    <row r="14" spans="1:4" ht="15">
      <c r="A14" s="52" t="s">
        <v>6</v>
      </c>
      <c r="B14" s="53"/>
      <c r="C14" s="2" t="s">
        <v>8</v>
      </c>
      <c r="D14" s="33"/>
    </row>
    <row r="15" spans="1:4" ht="15">
      <c r="A15" s="54"/>
      <c r="B15" s="55"/>
      <c r="C15" s="2" t="s">
        <v>23</v>
      </c>
      <c r="D15" s="34"/>
    </row>
    <row r="16" spans="1:4" ht="15">
      <c r="A16" s="54"/>
      <c r="B16" s="55"/>
      <c r="C16" s="2" t="s">
        <v>28</v>
      </c>
      <c r="D16" s="31"/>
    </row>
    <row r="17" spans="1:4" ht="18.75" customHeight="1">
      <c r="A17" s="56"/>
      <c r="B17" s="57"/>
      <c r="C17" s="3" t="s">
        <v>24</v>
      </c>
      <c r="D17" s="31"/>
    </row>
    <row r="18" spans="1:4" ht="15">
      <c r="A18" s="48" t="s">
        <v>10</v>
      </c>
      <c r="B18" s="49"/>
      <c r="C18" s="3" t="s">
        <v>19</v>
      </c>
      <c r="D18" s="31"/>
    </row>
    <row r="19" spans="1:4" ht="15">
      <c r="A19" s="50"/>
      <c r="B19" s="51"/>
      <c r="C19" s="2" t="s">
        <v>25</v>
      </c>
      <c r="D19" s="34"/>
    </row>
    <row r="20" spans="1:4" ht="15">
      <c r="A20" s="42" t="s">
        <v>11</v>
      </c>
      <c r="B20" s="42"/>
      <c r="C20" s="3" t="s">
        <v>26</v>
      </c>
      <c r="D20" s="31"/>
    </row>
    <row r="21" spans="1:4" ht="15">
      <c r="A21" s="42"/>
      <c r="B21" s="42"/>
      <c r="C21" s="3" t="s">
        <v>27</v>
      </c>
      <c r="D21" s="32"/>
    </row>
    <row r="22" spans="1:4" ht="15">
      <c r="A22" s="42" t="s">
        <v>14</v>
      </c>
      <c r="B22" s="42"/>
      <c r="C22" s="3" t="s">
        <v>15</v>
      </c>
      <c r="D22" s="32"/>
    </row>
    <row r="23" spans="1:4" ht="30">
      <c r="A23" s="39" t="s">
        <v>48</v>
      </c>
      <c r="B23" s="39"/>
      <c r="C23" s="29" t="s">
        <v>49</v>
      </c>
      <c r="D23" s="28"/>
    </row>
    <row r="24" spans="1:4" ht="15">
      <c r="A24" s="39" t="s">
        <v>50</v>
      </c>
      <c r="B24" s="39"/>
      <c r="C24" s="30" t="s">
        <v>51</v>
      </c>
      <c r="D24" s="28"/>
    </row>
  </sheetData>
  <mergeCells count="11">
    <mergeCell ref="A9:C9"/>
    <mergeCell ref="A18:B19"/>
    <mergeCell ref="A20:B21"/>
    <mergeCell ref="A22:B22"/>
    <mergeCell ref="A13:B13"/>
    <mergeCell ref="A14:B17"/>
    <mergeCell ref="A23:B23"/>
    <mergeCell ref="A24:B24"/>
    <mergeCell ref="A10:C10"/>
    <mergeCell ref="A11:C11"/>
    <mergeCell ref="A12:C12"/>
  </mergeCells>
  <conditionalFormatting sqref="D10:D12">
    <cfRule type="notContainsBlanks" dxfId="3" priority="2">
      <formula>LEN(TRIM(D10))&gt;0</formula>
    </cfRule>
  </conditionalFormatting>
  <conditionalFormatting sqref="D15:D20">
    <cfRule type="notContainsBlanks" dxfId="2" priority="1">
      <formula>LEN(TRIM(D15))&gt;0</formula>
    </cfRule>
  </conditionalFormatting>
  <pageMargins left="0.70866141732283472" right="0.70866141732283472" top="0.51181102362204722" bottom="0.51181102362204722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9BB4-89B4-4A50-9456-CBD3817B813A}">
  <sheetPr>
    <tabColor theme="9" tint="-0.249977111117893"/>
    <pageSetUpPr fitToPage="1"/>
  </sheetPr>
  <dimension ref="A1:D20"/>
  <sheetViews>
    <sheetView zoomScale="120" zoomScaleNormal="120" zoomScaleSheetLayoutView="100" workbookViewId="0">
      <selection activeCell="A7" sqref="A7"/>
    </sheetView>
  </sheetViews>
  <sheetFormatPr defaultColWidth="9.140625" defaultRowHeight="12.75"/>
  <cols>
    <col min="1" max="1" width="20.7109375" style="19" customWidth="1"/>
    <col min="2" max="2" width="13.85546875" style="19" customWidth="1"/>
    <col min="3" max="3" width="72.7109375" style="19" customWidth="1"/>
    <col min="4" max="4" width="34.7109375" style="25" customWidth="1"/>
    <col min="5" max="16384" width="9.140625" style="19"/>
  </cols>
  <sheetData>
    <row r="1" spans="1:4">
      <c r="A1" s="9" t="s">
        <v>52</v>
      </c>
    </row>
    <row r="2" spans="1:4">
      <c r="A2" s="9" t="s">
        <v>53</v>
      </c>
    </row>
    <row r="3" spans="1:4">
      <c r="A3" s="9" t="s">
        <v>54</v>
      </c>
    </row>
    <row r="4" spans="1:4">
      <c r="A4" s="9" t="s">
        <v>55</v>
      </c>
    </row>
    <row r="5" spans="1:4">
      <c r="A5" s="9" t="s">
        <v>56</v>
      </c>
    </row>
    <row r="6" spans="1:4">
      <c r="A6" s="9"/>
    </row>
    <row r="7" spans="1:4">
      <c r="A7" s="9" t="s">
        <v>59</v>
      </c>
    </row>
    <row r="9" spans="1:4" s="20" customFormat="1" ht="28.35" customHeight="1">
      <c r="A9" s="59"/>
      <c r="B9" s="59"/>
      <c r="C9" s="21"/>
      <c r="D9" s="22" t="s">
        <v>39</v>
      </c>
    </row>
    <row r="10" spans="1:4" s="20" customFormat="1" ht="20.100000000000001" customHeight="1">
      <c r="A10" s="60" t="s">
        <v>1</v>
      </c>
      <c r="B10" s="60"/>
      <c r="C10" s="60"/>
      <c r="D10" s="23"/>
    </row>
    <row r="11" spans="1:4" s="20" customFormat="1" ht="20.100000000000001" customHeight="1">
      <c r="A11" s="60" t="s">
        <v>2</v>
      </c>
      <c r="B11" s="60"/>
      <c r="C11" s="60"/>
      <c r="D11" s="23"/>
    </row>
    <row r="12" spans="1:4" ht="15" customHeight="1">
      <c r="A12" s="60" t="s">
        <v>22</v>
      </c>
      <c r="B12" s="60"/>
      <c r="C12" s="60"/>
      <c r="D12" s="22" t="s">
        <v>3</v>
      </c>
    </row>
    <row r="13" spans="1:4" ht="15" customHeight="1">
      <c r="A13" s="58" t="s">
        <v>29</v>
      </c>
      <c r="B13" s="58"/>
      <c r="C13" s="24" t="s">
        <v>40</v>
      </c>
      <c r="D13" s="26"/>
    </row>
    <row r="14" spans="1:4" ht="15" customHeight="1">
      <c r="A14" s="58"/>
      <c r="B14" s="58"/>
      <c r="C14" s="24" t="s">
        <v>41</v>
      </c>
      <c r="D14" s="26"/>
    </row>
    <row r="15" spans="1:4" ht="15" customHeight="1">
      <c r="A15" s="58"/>
      <c r="B15" s="58"/>
      <c r="C15" s="24" t="s">
        <v>31</v>
      </c>
      <c r="D15" s="26"/>
    </row>
    <row r="16" spans="1:4" ht="15" customHeight="1">
      <c r="A16" s="61" t="s">
        <v>4</v>
      </c>
      <c r="B16" s="61"/>
      <c r="C16" s="24" t="s">
        <v>42</v>
      </c>
      <c r="D16" s="26"/>
    </row>
    <row r="17" spans="1:4" ht="15" customHeight="1">
      <c r="A17" s="61"/>
      <c r="B17" s="61"/>
      <c r="C17" s="24" t="s">
        <v>43</v>
      </c>
      <c r="D17" s="26"/>
    </row>
    <row r="18" spans="1:4" ht="15" customHeight="1">
      <c r="A18" s="61" t="s">
        <v>37</v>
      </c>
      <c r="B18" s="61"/>
      <c r="C18" s="24" t="s">
        <v>44</v>
      </c>
      <c r="D18" s="26"/>
    </row>
    <row r="19" spans="1:4" ht="15" customHeight="1">
      <c r="A19" s="61"/>
      <c r="B19" s="61"/>
      <c r="C19" s="24" t="s">
        <v>47</v>
      </c>
      <c r="D19" s="27"/>
    </row>
    <row r="20" spans="1:4" ht="15" customHeight="1">
      <c r="A20" s="58" t="s">
        <v>45</v>
      </c>
      <c r="B20" s="58"/>
      <c r="C20" s="24" t="s">
        <v>46</v>
      </c>
      <c r="D20" s="26"/>
    </row>
  </sheetData>
  <mergeCells count="8">
    <mergeCell ref="A20:B20"/>
    <mergeCell ref="A9:B9"/>
    <mergeCell ref="A10:C10"/>
    <mergeCell ref="A11:C11"/>
    <mergeCell ref="A12:C12"/>
    <mergeCell ref="A13:B15"/>
    <mergeCell ref="A16:B17"/>
    <mergeCell ref="A18:B19"/>
  </mergeCells>
  <conditionalFormatting sqref="D10:D11">
    <cfRule type="notContainsBlanks" dxfId="1" priority="2">
      <formula>LEN(TRIM(D10))&gt;0</formula>
    </cfRule>
  </conditionalFormatting>
  <conditionalFormatting sqref="D19">
    <cfRule type="notContainsBlanks" dxfId="0" priority="1">
      <formula>LEN(TRIM(D19))&gt;0</formula>
    </cfRule>
  </conditionalFormatting>
  <pageMargins left="0.70866141732283472" right="0.70866141732283472" top="0.51181102362204722" bottom="0.51181102362204722" header="0.31496062992125984" footer="0.31496062992125984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834D1283D92A4E9864566866D27584" ma:contentTypeVersion="9" ma:contentTypeDescription="Ein neues Dokument erstellen." ma:contentTypeScope="" ma:versionID="f9eb268cc43d7ca9676a2c411b4f3ab3">
  <xsd:schema xmlns:xsd="http://www.w3.org/2001/XMLSchema" xmlns:xs="http://www.w3.org/2001/XMLSchema" xmlns:p="http://schemas.microsoft.com/office/2006/metadata/properties" xmlns:ns3="ffe20a36-3931-4417-a441-30345f8cd2be" targetNamespace="http://schemas.microsoft.com/office/2006/metadata/properties" ma:root="true" ma:fieldsID="1fc92f4240149c8bfcfdd6fd49dc3d5f" ns3:_="">
    <xsd:import namespace="ffe20a36-3931-4417-a441-30345f8cd2b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20a36-3931-4417-a441-30345f8cd2b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fe20a36-3931-4417-a441-30345f8cd2be" xsi:nil="true"/>
  </documentManagement>
</p:properties>
</file>

<file path=customXml/itemProps1.xml><?xml version="1.0" encoding="utf-8"?>
<ds:datastoreItem xmlns:ds="http://schemas.openxmlformats.org/officeDocument/2006/customXml" ds:itemID="{409F06D9-9B60-4731-892E-D5888555E7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e20a36-3931-4417-a441-30345f8cd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A555F5-7D5E-44EF-9ED5-92910CABCB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6490E7-2ABD-4807-9A1D-E55C0D52C870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ffe20a36-3931-4417-a441-30345f8cd2b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Tip VPN</vt:lpstr>
      <vt:lpstr>Tip 1</vt:lpstr>
      <vt:lpstr>Tip 2</vt:lpstr>
      <vt:lpstr>TIP D1</vt:lpstr>
      <vt:lpstr>'Tip 2'!Print_Area</vt:lpstr>
      <vt:lpstr>'TIP D1'!Print_Area</vt:lpstr>
      <vt:lpstr>'Tip VPN'!Print_Area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Lucija Franić</cp:lastModifiedBy>
  <dcterms:created xsi:type="dcterms:W3CDTF">2026-03-20T10:25:22Z</dcterms:created>
  <dcterms:modified xsi:type="dcterms:W3CDTF">2026-08-28T10:05:21Z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0x01010024834D1283D92A4E9864566866D27584</vt:lpwstr>
  </property>
</Properties>
</file>